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bvmf-my.sharepoint.com/personal/vitcampos_bvmf_com_br/Documents/Área de Trabalho/"/>
    </mc:Choice>
  </mc:AlternateContent>
  <xr:revisionPtr revIDLastSave="1" documentId="8_{3FD65964-C036-4109-8902-526503B16C38}" xr6:coauthVersionLast="47" xr6:coauthVersionMax="47" xr10:uidLastSave="{AC30EC30-519A-4409-BE1B-C36F1755B3E1}"/>
  <bookViews>
    <workbookView xWindow="-120" yWindow="-120" windowWidth="20730" windowHeight="11160" tabRatio="753" firstSheet="1" activeTab="1" xr2:uid="{13389ED7-3A96-45D5-8AE3-8506D58DA470}"/>
  </bookViews>
  <sheets>
    <sheet name="Especificações do Roteiro" sheetId="3" state="hidden" r:id="rId1"/>
    <sheet name="Especificações" sheetId="9" r:id="rId2"/>
    <sheet name="Cenários de testePÓS NEGOCIAÇÃO" sheetId="1" r:id="rId3"/>
    <sheet name="Resumo" sheetId="8" state="hidden" r:id="rId4"/>
  </sheets>
  <definedNames>
    <definedName name="_xlnm._FilterDatabase" localSheetId="2" hidden="1">'Cenários de testePÓS NEGOCIAÇÃO'!$A$3:$L$3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<sst xmlns="http://schemas.openxmlformats.org/spreadsheetml/2006/main" count="99" uniqueCount="78">
  <si>
    <t>Cenário</t>
  </si>
  <si>
    <t>Descrição</t>
  </si>
  <si>
    <t>Resultado Esperado</t>
  </si>
  <si>
    <t>Atendimento SINACOR</t>
  </si>
  <si>
    <t>telefone: (11)2565-5000 Opção 5 – 6</t>
  </si>
  <si>
    <t>https://corporativo.cert.bvmfnet.com.br/</t>
  </si>
  <si>
    <t>transicaoexterna@b3.com.br</t>
  </si>
  <si>
    <t>Informações adicionais - Site clientes - Material de Apoio</t>
  </si>
  <si>
    <t>prequisi</t>
  </si>
  <si>
    <t>Funcionalidade</t>
  </si>
  <si>
    <t>Resultado</t>
  </si>
  <si>
    <t>Perfil</t>
  </si>
  <si>
    <t>Meio</t>
  </si>
  <si>
    <t>Uso participante</t>
  </si>
  <si>
    <t>Observação</t>
  </si>
  <si>
    <t>Escopo e descrição do roteiro</t>
  </si>
  <si>
    <t>Descrição detalhada</t>
  </si>
  <si>
    <t>Uso B3</t>
  </si>
  <si>
    <t>Resumo da realização dos testes</t>
  </si>
  <si>
    <t>Obrigatoriedade</t>
  </si>
  <si>
    <t>Link para liberação de acesso</t>
  </si>
  <si>
    <t xml:space="preserve"> Transição Externa</t>
  </si>
  <si>
    <t>Telefone - (11) 2565-6824 | 7822 | 7300 | 5710 | 5335</t>
  </si>
  <si>
    <t>http://clientes.b3.com.br/pt_br/produtos-e-servicos/sobre/exercicio-automatico-de-opcao-sobre-acoes.htm</t>
  </si>
  <si>
    <t>Alocação</t>
  </si>
  <si>
    <t>Opcional</t>
  </si>
  <si>
    <t>Acesso as aplicações do RTC e iMercado</t>
  </si>
  <si>
    <t xml:space="preserve">
Acesso as sessões SMP ISO</t>
  </si>
  <si>
    <t xml:space="preserve">Acesso ao Secure Client
</t>
  </si>
  <si>
    <t xml:space="preserve">email: sinacor.certificacao@b3.com.br </t>
  </si>
  <si>
    <t xml:space="preserve">&gt;&gt; Resumo Geral </t>
  </si>
  <si>
    <r>
      <t xml:space="preserve">email: </t>
    </r>
    <r>
      <rPr>
        <b/>
        <sz val="11"/>
        <rFont val="Calibri"/>
        <family val="2"/>
        <scheme val="minor"/>
      </rPr>
      <t>liquidacao.certifica@b3.com.br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/ tradingcertification@b3.com.br</t>
    </r>
  </si>
  <si>
    <r>
      <t xml:space="preserve">telefone: </t>
    </r>
    <r>
      <rPr>
        <b/>
        <sz val="11"/>
        <rFont val="Calibri"/>
        <family val="2"/>
        <scheme val="minor"/>
      </rPr>
      <t>(11) 2565-5017 / (11) 2565-5029</t>
    </r>
  </si>
  <si>
    <r>
      <rPr>
        <sz val="18"/>
        <color theme="1"/>
        <rFont val="Calibri"/>
        <family val="2"/>
        <scheme val="minor"/>
      </rPr>
      <t xml:space="preserve">CENÁRIOS DE TESTES </t>
    </r>
    <r>
      <rPr>
        <b/>
        <sz val="18"/>
        <color rgb="FF00B0F0"/>
        <rFont val="Calibri"/>
        <family val="2"/>
        <scheme val="minor"/>
      </rPr>
      <t>PÓS - NEGOCIAÇÃO</t>
    </r>
  </si>
  <si>
    <t>Pré requisitos para execução:</t>
  </si>
  <si>
    <t>PÓS - NEGOCIAÇÃO:</t>
  </si>
  <si>
    <t>NEGOCIAÇÃO:</t>
  </si>
  <si>
    <t>Acesso VPN ao ambiente de Certificaão da Negociação</t>
  </si>
  <si>
    <r>
      <t xml:space="preserve">Atendimento certificação </t>
    </r>
    <r>
      <rPr>
        <b/>
        <sz val="11"/>
        <color rgb="FF00B0F0"/>
        <rFont val="Calibri"/>
        <family val="2"/>
        <scheme val="minor"/>
      </rPr>
      <t>(Pós - Negociação / Negociação)</t>
    </r>
  </si>
  <si>
    <r>
      <t xml:space="preserve">Este roteiro contem os cenários sugeridos para a execução da certificação do Exercicio Automático de Opções. 
Para </t>
    </r>
    <r>
      <rPr>
        <b/>
        <u/>
        <sz val="11"/>
        <color rgb="FF00B0F0"/>
        <rFont val="Calibri"/>
        <family val="2"/>
        <scheme val="minor"/>
      </rPr>
      <t>Pós-Negociação</t>
    </r>
    <r>
      <rPr>
        <sz val="11"/>
        <rFont val="Calibri"/>
        <family val="2"/>
        <scheme val="minor"/>
      </rPr>
      <t>, serão criadas várias sequencias de vencimentos para a execução dos cenários durante todo o periodo de certificação que serão enviadas aos participantes regularmente ao inicio da certificação.</t>
    </r>
  </si>
  <si>
    <r>
      <t xml:space="preserve">ROTEIRO DE CERTIFICAÇÃO - 
</t>
    </r>
    <r>
      <rPr>
        <b/>
        <sz val="20"/>
        <color rgb="FF00B0F0"/>
        <rFont val="Calibri"/>
        <family val="2"/>
        <scheme val="minor"/>
      </rPr>
      <t>Exercício Automático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sz val="20"/>
        <color rgb="FF00B0F0"/>
        <rFont val="Calibri"/>
        <family val="2"/>
        <scheme val="minor"/>
      </rPr>
      <t>de Opções sobre Ações, Units e Cotas de ETF</t>
    </r>
  </si>
  <si>
    <t>Negócio com Intermediação</t>
  </si>
  <si>
    <t>PBAL</t>
  </si>
  <si>
    <t>Negócio Realizado com Alocação Posterior</t>
  </si>
  <si>
    <t>Negócio Realizado Alocado</t>
  </si>
  <si>
    <t>Negócio com Custodiante/ADM</t>
  </si>
  <si>
    <t>Negócio com Intermediação e Custodiante</t>
  </si>
  <si>
    <t>Negócio com Reprovação do Custodiante e Exclusão de Alocação</t>
  </si>
  <si>
    <t>Precondição: Seja realizado um negócio com intermediação.
Teste
1. Utilizar o fluxo do iMercado para receber dados dos negócios realizados de intermediação e número de comando para registro na SELIC</t>
  </si>
  <si>
    <t xml:space="preserve">Mensagem: 
1. Corretoras da Intermedição informam dados dos negócios realizados na conta corretagem para Bancos compradores e vendedores através da mensagem imb.532;
2.1 Bancos vendedores informam às Corretoras da Intermediação dados das contas livres de movimentação e números de comando através da mensagem imb.533;
2.2 Bancos compradores informa às Corretoras da Intermediação dados das contas livres de movimentação através da mensagem imb.533;
3. Corretoras da Intermediação informa situação dos negócios realizados juntamente com o numero do comando aos Bancos compradores e venderores através mensagem imb.534 - para registro no Selic;
4. Bancos compradores informam às Corretoras da Intermediação situação dos negócios realizados com informações da SEL1052R1 e SEL3052R1 atraves da mensagem imb.534;
5. Corretoras da Intermediação informa situação dos negócios realizados com informações da SEL1052R1 e SEL3052R1 através da mensagem imb.534 aos Bancos compradores e venderores através mensagem imb.534;
6. Bancos vendedores informam às Corretoras da Intermediação situação dos negócios realizados com informações da SEL1052R1 e SEL3052R1 através da mensagem imb.534;
</t>
  </si>
  <si>
    <t>Precondição: Seja realizado um negócio com alocação posterior
Teste
1. Utilizar o fluxo do iMercado para receber dados dos negócios realizados entre participante balcão  e número de comando para registro na SELIC</t>
  </si>
  <si>
    <t>Precondição: Seja realizado um negócio alocado
Teste
1. Utilizar o fluxo do iMercado para receber dados dos negócios realizados entre participante balcão  e número de comando para registro na SELIC</t>
  </si>
  <si>
    <t>Precondição: Seja realizado um negócio com custodiante/admistrador.
Teste
1. Utilizar o fluxo do iMercado para receber dados dos negócios realizados, confirmação de alocação por parte do custodiante/admistrador e número de comando para registro na SELIC</t>
  </si>
  <si>
    <t>GEST/PBAL/CUSB/ADM</t>
  </si>
  <si>
    <t>Precondição: Seja realizado um negócio com Intermediação e custodiante/admistrador.
Teste
1. Utilizar o fluxo do iMercado para receber dados dos negócios realizados, confirmação de alocação por parte do custodiante/admistrador e número de comando para registro na SELIC</t>
  </si>
  <si>
    <t>Precondição: Seja realizado um negócio com reprovação do custodiante/admistrador e exclusão de alocação
Teste
1. Utilizar o fluxo do iMercado para receber dados dos negócios realizados, confirmação de alocação por parte do custodiante/admistrador e número de comando para registro na SELIC</t>
  </si>
  <si>
    <t xml:space="preserve">Mensagem: 
1. Corretoras vendedoras informam dados dos negócios realizados para Corretoras compradoras através da mensagem imb.532;
2. Corretoras compradoras informam às corretoras vendedoras dados das contas corretagens  através da mensagem imb.533;
3. Corretoras vendedoras informam às corretoras compradoras dados das contas corretagens através da mensagem imb.533;
4. Corretoras vendedoras informam número de comando as corretoras compradoras através da imb.534.                                                                                                                                    
5. Corretoras compradoras informam às Corretoras vendedoras situação dos negócios realizados com informações da SEL1052R1 e SEL3052R1 atraves da mensagem imb.534;
6. Corretoras vededoras informam situação dos negócios realizados as corretoras compradoras com informações da SEL1052R1 e SEL3052R1 através da mensagem imb.534 
</t>
  </si>
  <si>
    <t xml:space="preserve">Mensagem: 
1. Bancos vendedores informam dados dos negócios realizados na conta livre movimentação para bancos compradores através da mensagem imb.532;
2. Bancos compradores informam aos bancos vendedores dados das contas livre movimentação através da mensagem imb.533;
3.Bancos vendedores informam número de comando aos bancos compradores através da imb.534.                                                                                                                                    
4.Bancos compradores informam aos bancos vendedores situação dos negócios realizados com informações da SEL1052R1 e SEL3052R1 atraves da mensagem imb.534;
5. Bancos vededores informam situação dos negócios realizados aos bancos compradores com informações da SEL1052R1 e SEL3052R1 através da mensagem imb.534 
</t>
  </si>
  <si>
    <t xml:space="preserve">Mensagem: 
1. Gestores informam dados dos negócios realizados na conta livre de movimentação para Bancos compradores e custodiantes/ADM através da mensagem imb.532;
2. Bancos compradores informam aos gestores e custodiantes/ADM dados das contas livres de movimentação através da mensagem imb.533; 
3.Custodiantes/ADM confirmam para gestores e bancos compradores instrução de alocação através da mensagem imb.535;
4. Custodiantes/ADM informam para bancos compradores situação dos negócios realizados juntamente com o numero do comando  através mensagem imb.534 - para registro no Selic;
5.1. Bancos compradores informam aos gestores situação dos negócios realizados com informações da SEL1052R1 e SEL3052R1 atraves da mensagem imb.534;
5.2. Custodiantes/ADM informam aos gestores situação dos negócios realizados com informações da SEL1052R1 e SEL3052R1 através da mensagem imb.534 
6. Custodiantes/ADM informam aos bancos compradores situação dos negócios realizados com informações da SEL1052R1 e SEL3052R1 através da mensagem imb.534;                                                 7.Bancos compradores informam aos custodiantes/ADM  situação dos negócios realizados com informações da SEL1052R1 e SEL3052R1 através da mensagem imb.534;                                
</t>
  </si>
  <si>
    <t xml:space="preserve">Mensagem: 
1. Corretoras de Intermediação informam dados dos negócios realizados na conta corretagem para os gestores através da mensagem imb.532;
2. Gestores informam aos custodiantes/ADM e corretoras de intermediação instrução de alocação através da mensagem imb.533; 
3.Custodiantes/ADM reprovam para gestores e corretoras de intermediação  alocação através da mensagem imb.535;
4. Gestores informam exclusão de alocação aos Custodiantes/ADM e corretoras de intermediação através da mensagem imb.533;
5.Corretoras de intermediação informam aos gestores situação dos negócios realizados  atraves da mensagem imb.534;
6. Gestores informam aos custodiantes/ADM e corretoras de intermediação instrução de alocação através da mensagem imb.533;                                                                                                                      7. Custodiantes/ADM aprovam para gestores e corretoras de intermediação  alocação através da mensagem imb.535;                      8. Corretoras de intermediação informam paracustodiantes/ADM situação dos negócios realizados juntamente com o numero do comando  através mensagem imb.534 - para registro no Selic;                                                                                                                                               9.Custodiantes/ADM informam aos gestores situação dos negócios realizados com informações da SEL1052R1 e SEL3052R1 através da mensagem imb.534 
10. Corretoras de Intermediação informam aos gestores situação dos negócios realizados com informações da SEL1052R1 e SEL3052R1 através da mensagem imb.534;                                                 11.Custodiantes/ADM informam as corretoras de intermediação situação dos negócios realizados com informações da SEL1052R1 e SEL3052R1 através da mensagem imb.534;                                
12.Corretoras de intermediação informam aos custodiantes/ADM situação dos negócios realizados com informações da SEL1052R1 e SEL3052R1 através da mensagem imb.534; </t>
  </si>
  <si>
    <t xml:space="preserve">Mensagem: 
1. Corretoras da intermedição informam dados dos negócios realizados na conta corretagem para bancos compradores e gestores  através da mensagem imb.532;
2. Gestores informam corretoras da intemediação e custodiantes/ADM dados de alocação através da mensagem imb.533; 
3. Custodiantes/ADM aprovam alocações  para gestores  através da mensagem imb.535;
4.Bancos compradores informam às corretoras da intermediação dados das contas livres de movimentação através da mensagem imb.533;
5. Custodiantes/ADM confirmam para corretoras de intermediação instrução de alocação através da mensagem imb.535;                                                                                                                                  6.Corretoras da Intermediação informa situação dos negócios realizados juntamente com o numero do comando aos custodiantes/ADM e aos bancos compradores através mensagem imb.534 - para registro no Selic; o número de comando da ponta vendedora (gestor) deve ser enviado pelo custodiante/adm)                                                                    
7. Corretoras da Intermediação informam situação dos negócios realizados com informações da SEL1052R1 e SEL3052R1 aos custodiantes/ADM através da mensagem imb.534;
8. Bancos compradores informam às Corretoras da Intermediação situação dos negócios realizados com informações da SEL1052R1 e SEL3052R1 atraves da mensagem imb.534;
9 .Corretoras da Intermediação informam aos gestores situação dos negócios realizados com informações da SEL1052R1 e SEL3052R1  através da mensagem imb.534;
10. Corretoras da intermediação informam aos custodiantes/ADM e bancos compradores situação dos negócios realizados com informações da SEL1052R1 e SEL3052R1  através da mensagem imb.534;  
</t>
  </si>
  <si>
    <t>Negócio com Custodiante e ADM</t>
  </si>
  <si>
    <t>Precondição: Seja realizado um negócio com custodiante e admistrador.
Teste
1. Utilizar o fluxo do iMercado para receber dados dos negócios realizados, confirmação de alocação por parte do custodiante e admistrador e número de comando para registro na SELIC</t>
  </si>
  <si>
    <t xml:space="preserve">Mensagem: 
1. Gestores informam dados dos negócios realizados na conta livre de movimentação para Bancos compradores, custodiantes e ADM através da mensagem imb.532;
2. Bancos compradores informam aos gestores, custodiantes e ADM dados das contas livres de movimentação através da mensagem imb.533;                        3. ADM confirmam para custodiantes e gestores  instrução de alocação através da mensagem imb.535;
4.Custodiantes confirmam para gestores e bancos compradores instrução de alocação através da mensagem imb.535;
5. Custodiantes informam para bancos compradores situação dos negócios realizados juntamente com o numero do comando  através mensagem imb.534 - para registro no Selic;
6.1Bancos compradores informam aos gestores situação dos negócios realizados com informações da SEL1052R1 e SEL3052R1 atraves da mensagem imb.534;
6.2. Custodiantes informam aos gestores situação dos negócios realizados com informações da SEL1052R1 e SEL3052R1 através da mensagem imb.534 
7. Custodiantes informam aos bancos compradores situação dos negócios realizados com informações da SEL1052R1 e SEL3052R1 através da mensagem imb.534;                                                 8.Bancos compradores informam aos custodiantes situação dos negócios realizados com informações da SEL1052R1 e SEL3052R1 através da mensagem imb.534;                                
</t>
  </si>
  <si>
    <t>Este roteiro contem os cenários sugeridos para a execução da certificação de alocação de títulos públicos negociados no balcão</t>
  </si>
  <si>
    <t>Acesso as aplicações do iMercado</t>
  </si>
  <si>
    <r>
      <t xml:space="preserve">Atendimento certificação </t>
    </r>
    <r>
      <rPr>
        <b/>
        <sz val="11"/>
        <color rgb="FF00B0F0"/>
        <rFont val="Calibri"/>
        <family val="2"/>
        <scheme val="minor"/>
      </rPr>
      <t>(Pós - Negociação)</t>
    </r>
  </si>
  <si>
    <r>
      <t xml:space="preserve">email: </t>
    </r>
    <r>
      <rPr>
        <b/>
        <sz val="11"/>
        <rFont val="Calibri"/>
        <family val="2"/>
        <scheme val="minor"/>
      </rPr>
      <t>liquidacao.certifica@b3.com.br</t>
    </r>
  </si>
  <si>
    <r>
      <t xml:space="preserve">telefone: </t>
    </r>
    <r>
      <rPr>
        <b/>
        <sz val="11"/>
        <rFont val="Calibri"/>
        <family val="2"/>
        <scheme val="minor"/>
      </rPr>
      <t>(11) 2565-5017</t>
    </r>
  </si>
  <si>
    <t>Novo serviço de automação e modernização dos processos de pós negociação para ativos de Renda Fixa, incluindo Títulos Públicos, Debêntures, CRI, CRA e Cotas de Fundos Fechados.</t>
  </si>
  <si>
    <t xml:space="preserve">Na primeira fase, foram lançados fluxos para títulos públicos federais negociados na plataforma de negociação TRADER. O Fluxo III amplia esse serviço para os títulos públicos cuja negociação foi realizada fora das plataformas da B3.
</t>
  </si>
  <si>
    <t xml:space="preserve">Os serviços de pós negociação de títulos públicos no fluxo 3 incluem alocação, aprovação de alocação e pré matching para posterior registro no SELIC.
</t>
  </si>
  <si>
    <t xml:space="preserve">Os serviços serão disponibilizados pela B3 para os participantes interessados, via Tela, Mensageria, API e HUB Balcão.
</t>
  </si>
  <si>
    <t>Possibilidade de integração com sistemas legados dos participantes de mercado</t>
  </si>
  <si>
    <t>Automação e otimização de processos de middle e back office, gerando eficiência para a indústria</t>
  </si>
  <si>
    <t>Business value:</t>
  </si>
  <si>
    <t>Definição:</t>
  </si>
  <si>
    <r>
      <t xml:space="preserve">ROTEIRO DE CERTIFICAÇÃO
</t>
    </r>
    <r>
      <rPr>
        <b/>
        <sz val="20"/>
        <color rgb="FF00B0F0"/>
        <rFont val="Calibri"/>
        <family val="2"/>
        <scheme val="minor"/>
      </rPr>
      <t>Alocação - Títulos Públicos Federais - Segmento Balcão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</si>
</sst>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i/>
      <sz val="10"/>
      <color theme="1"/>
      <name val="Arial"/>
      <family val="2"/>
    </font>
    <font>
      <b/>
      <sz val="20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u/>
      <sz val="10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u/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9" fontId="15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1"/>
    <xf numFmtId="0" fontId="1" fillId="2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2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6" fillId="0" borderId="0" xfId="2"/>
    <xf numFmtId="0" fontId="0" fillId="0" borderId="2" xfId="0" applyBorder="1" applyAlignment="1">
      <alignment vertical="center"/>
    </xf>
    <xf numFmtId="0" fontId="9" fillId="4" borderId="0" xfId="2" applyFont="1" applyFill="1"/>
    <xf numFmtId="0" fontId="7" fillId="5" borderId="0" xfId="2" applyFont="1" applyFill="1"/>
    <xf numFmtId="0" fontId="8" fillId="5" borderId="0" xfId="2" applyFont="1" applyFill="1"/>
    <xf numFmtId="0" fontId="10" fillId="4" borderId="0" xfId="2" applyFont="1" applyFill="1"/>
    <xf numFmtId="0" fontId="11" fillId="0" borderId="0" xfId="2" applyFont="1"/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14" fillId="0" borderId="0" xfId="0" applyFont="1"/>
    <xf numFmtId="0" fontId="14" fillId="0" borderId="0" xfId="0" applyFont="1" applyAlignment="1"/>
    <xf numFmtId="0" fontId="14" fillId="0" borderId="0" xfId="0" applyFont="1" applyAlignment="1">
      <alignment vertical="top"/>
    </xf>
    <xf numFmtId="0" fontId="0" fillId="0" borderId="2" xfId="0" applyBorder="1" applyAlignment="1">
      <alignment horizontal="left" vertical="center" wrapText="1"/>
    </xf>
    <xf numFmtId="9" fontId="0" fillId="0" borderId="2" xfId="3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19" fillId="0" borderId="0" xfId="0" applyFont="1" applyFill="1"/>
    <xf numFmtId="0" fontId="20" fillId="0" borderId="0" xfId="0" applyFont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left"/>
    </xf>
    <xf numFmtId="0" fontId="14" fillId="0" borderId="0" xfId="0" applyFont="1" applyFill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0" fillId="6" borderId="0" xfId="0" applyFill="1"/>
    <xf numFmtId="0" fontId="2" fillId="6" borderId="0" xfId="0" applyFont="1" applyFill="1"/>
    <xf numFmtId="0" fontId="14" fillId="6" borderId="0" xfId="0" applyFont="1" applyFill="1"/>
    <xf numFmtId="0" fontId="19" fillId="6" borderId="0" xfId="0" applyFont="1" applyFill="1"/>
    <xf numFmtId="0" fontId="20" fillId="6" borderId="0" xfId="0" applyFont="1" applyFill="1"/>
    <xf numFmtId="0" fontId="14" fillId="6" borderId="0" xfId="0" applyFont="1" applyFill="1" applyAlignment="1">
      <alignment vertical="top"/>
    </xf>
    <xf numFmtId="0" fontId="14" fillId="6" borderId="0" xfId="0" applyFont="1" applyFill="1" applyAlignment="1">
      <alignment horizontal="left" vertical="top" wrapText="1"/>
    </xf>
  </cellXfs>
  <cellStyles count="4">
    <cellStyle name="Hiperlink" xfId="1" builtinId="8"/>
    <cellStyle name="Normal" xfId="0" builtinId="0"/>
    <cellStyle name="Normal 2" xfId="2" xr:uid="{A9DFCAD8-CD41-4304-91DE-A7C86AF9494D}"/>
    <cellStyle name="Porcentagem" xfId="3" builtinId="5"/>
  </cellStyles>
  <dxfs count="30">
    <dxf>
      <font>
        <color rgb="FF008E40"/>
      </font>
      <fill>
        <patternFill>
          <bgColor rgb="FFC5E9C7"/>
        </patternFill>
      </fill>
    </dxf>
    <dxf>
      <font>
        <color rgb="FFC00000"/>
      </font>
      <fill>
        <patternFill>
          <bgColor rgb="FFFFD1D1"/>
        </patternFill>
      </fill>
    </dxf>
    <dxf>
      <font>
        <color rgb="FF008E40"/>
      </font>
      <fill>
        <patternFill>
          <bgColor rgb="FFC5E9C7"/>
        </patternFill>
      </fill>
    </dxf>
    <dxf>
      <font>
        <color rgb="FFC00000"/>
      </font>
      <fill>
        <patternFill>
          <bgColor rgb="FFFFD1D1"/>
        </patternFill>
      </fill>
    </dxf>
    <dxf>
      <font>
        <color rgb="FF008E40"/>
      </font>
      <fill>
        <patternFill>
          <bgColor rgb="FFC5E9C7"/>
        </patternFill>
      </fill>
    </dxf>
    <dxf>
      <font>
        <color rgb="FFC00000"/>
      </font>
      <fill>
        <patternFill>
          <bgColor rgb="FFFFD1D1"/>
        </patternFill>
      </fill>
    </dxf>
    <dxf>
      <font>
        <color rgb="FF008E40"/>
      </font>
      <fill>
        <patternFill>
          <bgColor rgb="FFC5E9C7"/>
        </patternFill>
      </fill>
    </dxf>
    <dxf>
      <font>
        <color rgb="FFC00000"/>
      </font>
      <fill>
        <patternFill>
          <bgColor rgb="FFFFD1D1"/>
        </patternFill>
      </fill>
    </dxf>
    <dxf>
      <font>
        <color rgb="FF008E40"/>
      </font>
      <fill>
        <patternFill>
          <bgColor rgb="FFC5E9C7"/>
        </patternFill>
      </fill>
    </dxf>
    <dxf>
      <font>
        <color rgb="FFC00000"/>
      </font>
      <fill>
        <patternFill>
          <bgColor rgb="FFFFD1D1"/>
        </patternFill>
      </fill>
    </dxf>
    <dxf>
      <font>
        <color rgb="FF008E40"/>
      </font>
      <fill>
        <patternFill>
          <bgColor rgb="FFC5E9C7"/>
        </patternFill>
      </fill>
    </dxf>
    <dxf>
      <font>
        <color rgb="FFC00000"/>
      </font>
      <fill>
        <patternFill>
          <bgColor rgb="FFFFD1D1"/>
        </patternFill>
      </fill>
    </dxf>
    <dxf>
      <font>
        <color rgb="FF008E40"/>
      </font>
      <fill>
        <patternFill>
          <bgColor rgb="FFC5E9C7"/>
        </patternFill>
      </fill>
    </dxf>
    <dxf>
      <font>
        <color rgb="FFC00000"/>
      </font>
      <fill>
        <patternFill>
          <bgColor rgb="FFFFD1D1"/>
        </patternFill>
      </fill>
    </dxf>
    <dxf>
      <font>
        <color rgb="FF008E40"/>
      </font>
      <fill>
        <patternFill>
          <bgColor rgb="FFC5E9C7"/>
        </patternFill>
      </fill>
    </dxf>
    <dxf>
      <font>
        <color rgb="FFC00000"/>
      </font>
      <fill>
        <patternFill>
          <bgColor rgb="FFFFD1D1"/>
        </patternFill>
      </fill>
    </dxf>
    <dxf>
      <font>
        <color rgb="FF008E40"/>
      </font>
      <fill>
        <patternFill>
          <bgColor rgb="FFC5E9C7"/>
        </patternFill>
      </fill>
    </dxf>
    <dxf>
      <font>
        <color rgb="FFC00000"/>
      </font>
      <fill>
        <patternFill>
          <bgColor rgb="FFFFD1D1"/>
        </patternFill>
      </fill>
    </dxf>
    <dxf>
      <font>
        <color rgb="FF008E40"/>
      </font>
      <fill>
        <patternFill>
          <bgColor rgb="FFC5E9C7"/>
        </patternFill>
      </fill>
    </dxf>
    <dxf>
      <font>
        <color rgb="FFC00000"/>
      </font>
      <fill>
        <patternFill>
          <bgColor rgb="FFFFD1D1"/>
        </patternFill>
      </fill>
    </dxf>
    <dxf>
      <font>
        <color rgb="FF008E40"/>
      </font>
      <fill>
        <patternFill>
          <bgColor rgb="FFC5E9C7"/>
        </patternFill>
      </fill>
    </dxf>
    <dxf>
      <font>
        <color rgb="FFC00000"/>
      </font>
      <fill>
        <patternFill>
          <bgColor rgb="FFFFD1D1"/>
        </patternFill>
      </fill>
    </dxf>
    <dxf>
      <font>
        <color rgb="FF008E40"/>
      </font>
      <fill>
        <patternFill>
          <bgColor rgb="FFC5E9C7"/>
        </patternFill>
      </fill>
    </dxf>
    <dxf>
      <font>
        <color rgb="FFC00000"/>
      </font>
      <fill>
        <patternFill>
          <bgColor rgb="FFFFD1D1"/>
        </patternFill>
      </fill>
    </dxf>
    <dxf>
      <font>
        <color rgb="FF008E40"/>
      </font>
      <fill>
        <patternFill>
          <bgColor rgb="FFC5E9C7"/>
        </patternFill>
      </fill>
    </dxf>
    <dxf>
      <font>
        <color rgb="FFC00000"/>
      </font>
      <fill>
        <patternFill>
          <bgColor rgb="FFFFD1D1"/>
        </patternFill>
      </fill>
    </dxf>
    <dxf>
      <font>
        <color rgb="FF008E40"/>
      </font>
      <fill>
        <patternFill>
          <bgColor rgb="FFC5E9C7"/>
        </patternFill>
      </fill>
    </dxf>
    <dxf>
      <font>
        <color rgb="FFC00000"/>
      </font>
      <fill>
        <patternFill>
          <bgColor rgb="FFFFD1D1"/>
        </patternFill>
      </fill>
    </dxf>
    <dxf>
      <font>
        <color rgb="FF008E40"/>
      </font>
      <fill>
        <patternFill>
          <bgColor rgb="FFC5E9C7"/>
        </patternFill>
      </fill>
    </dxf>
    <dxf>
      <font>
        <color rgb="FFC00000"/>
      </font>
      <fill>
        <patternFill>
          <bgColor rgb="FFFFD1D1"/>
        </patternFill>
      </fill>
    </dxf>
  </dxfs>
  <tableStyles count="0" defaultTableStyle="TableStyleMedium2" defaultPivotStyle="PivotStyleLight16"/>
  <colors>
    <mruColors>
      <color rgb="FFC5E9C7"/>
      <color rgb="FF008E40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1</xdr:col>
      <xdr:colOff>400050</xdr:colOff>
      <xdr:row>2</xdr:row>
      <xdr:rowOff>126546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A594E4EC-9285-4D58-9D04-DD25CE49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971550" cy="440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1</xdr:col>
      <xdr:colOff>476250</xdr:colOff>
      <xdr:row>2</xdr:row>
      <xdr:rowOff>126546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41066A59-E021-4489-AE62-F3946449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971550" cy="440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lientes.b3.com.br/pt_br/produtos-e-servicos/sobre/exercicio-automatico-de-opcao-sobre-acoes.htm" TargetMode="External"/><Relationship Id="rId2" Type="http://schemas.openxmlformats.org/officeDocument/2006/relationships/hyperlink" Target="mailto:transicaoexterna@b3.com.br" TargetMode="External"/><Relationship Id="rId1" Type="http://schemas.openxmlformats.org/officeDocument/2006/relationships/hyperlink" Target="https://corporativo.cert.bvmfnet.com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lientes.b3.com.br/pt_br/produtos-e-servicos/sobre/exercicio-automatico-de-opcao-sobre-acoes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BFEF2-E0BF-4C53-9F44-8A3B1D6AFF8A}">
  <sheetPr>
    <tabColor theme="0"/>
  </sheetPr>
  <dimension ref="A1:XFC1048574"/>
  <sheetViews>
    <sheetView showGridLines="0" topLeftCell="A16" workbookViewId="0">
      <selection activeCell="A27" sqref="A27"/>
    </sheetView>
  </sheetViews>
  <sheetFormatPr defaultColWidth="0" defaultRowHeight="15" zeroHeight="1" x14ac:dyDescent="0.25"/>
  <cols>
    <col min="1" max="15" width="10.28515625" customWidth="1"/>
    <col min="16" max="16383" width="9.140625" hidden="1"/>
    <col min="16384" max="16384" width="3" hidden="1" customWidth="1"/>
  </cols>
  <sheetData>
    <row r="1" spans="1:15" ht="15" customHeight="1" x14ac:dyDescent="0.25">
      <c r="C1" s="39" t="s">
        <v>40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" customHeight="1" x14ac:dyDescent="0.25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9.25" customHeight="1" x14ac:dyDescent="0.25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x14ac:dyDescent="0.25"/>
    <row r="5" spans="1:15" x14ac:dyDescent="0.25"/>
    <row r="6" spans="1:15" x14ac:dyDescent="0.25">
      <c r="A6" s="2" t="s">
        <v>38</v>
      </c>
    </row>
    <row r="7" spans="1:15" x14ac:dyDescent="0.25">
      <c r="A7" t="s">
        <v>31</v>
      </c>
    </row>
    <row r="8" spans="1:15" x14ac:dyDescent="0.25">
      <c r="A8" s="23" t="s">
        <v>32</v>
      </c>
    </row>
    <row r="9" spans="1:15" x14ac:dyDescent="0.25"/>
    <row r="10" spans="1:15" x14ac:dyDescent="0.25">
      <c r="A10" s="2" t="s">
        <v>3</v>
      </c>
    </row>
    <row r="11" spans="1:15" x14ac:dyDescent="0.25">
      <c r="A11" s="24" t="s">
        <v>29</v>
      </c>
    </row>
    <row r="12" spans="1:15" x14ac:dyDescent="0.25">
      <c r="A12" t="s">
        <v>4</v>
      </c>
    </row>
    <row r="13" spans="1:15" x14ac:dyDescent="0.25"/>
    <row r="14" spans="1:15" x14ac:dyDescent="0.25">
      <c r="A14" s="2" t="s">
        <v>20</v>
      </c>
    </row>
    <row r="15" spans="1:15" x14ac:dyDescent="0.25">
      <c r="A15" s="3" t="s">
        <v>5</v>
      </c>
    </row>
    <row r="16" spans="1:15" x14ac:dyDescent="0.25"/>
    <row r="17" spans="1:15" x14ac:dyDescent="0.25">
      <c r="A17" s="2" t="s">
        <v>21</v>
      </c>
    </row>
    <row r="18" spans="1:15" x14ac:dyDescent="0.25">
      <c r="A18" s="3" t="s">
        <v>6</v>
      </c>
    </row>
    <row r="19" spans="1:15" x14ac:dyDescent="0.25">
      <c r="A19" s="3" t="s">
        <v>22</v>
      </c>
    </row>
    <row r="20" spans="1:15" x14ac:dyDescent="0.25"/>
    <row r="21" spans="1:15" x14ac:dyDescent="0.25">
      <c r="A21" s="2" t="s">
        <v>7</v>
      </c>
    </row>
    <row r="22" spans="1:15" x14ac:dyDescent="0.25">
      <c r="A22" s="41" t="s">
        <v>23</v>
      </c>
      <c r="B22" s="41"/>
      <c r="C22" s="41"/>
      <c r="D22" s="41"/>
      <c r="E22" s="41"/>
      <c r="F22" s="41"/>
      <c r="G22" s="41"/>
      <c r="H22" s="41"/>
    </row>
    <row r="23" spans="1:15" ht="14.45" customHeight="1" x14ac:dyDescent="0.25"/>
    <row r="24" spans="1:15" x14ac:dyDescent="0.25">
      <c r="A24" s="7" t="s">
        <v>15</v>
      </c>
    </row>
    <row r="25" spans="1:15" x14ac:dyDescent="0.25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54.75" customHeight="1" x14ac:dyDescent="0.25">
      <c r="A26" s="42" t="s">
        <v>39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4.4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4.45" customHeight="1" x14ac:dyDescent="0.25">
      <c r="A28" s="7" t="s">
        <v>34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32" customFormat="1" ht="14.45" customHeight="1" x14ac:dyDescent="0.25">
      <c r="A29" s="31" t="s">
        <v>35</v>
      </c>
    </row>
    <row r="30" spans="1:15" ht="14.45" customHeight="1" x14ac:dyDescent="0.25">
      <c r="A30" s="25" t="s">
        <v>26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25">
      <c r="A31" s="25" t="s">
        <v>27</v>
      </c>
      <c r="B31" s="22"/>
      <c r="C31" s="22"/>
      <c r="D31" s="22"/>
      <c r="E31" s="21"/>
      <c r="F31" s="21"/>
      <c r="G31" s="21"/>
      <c r="H31" s="21"/>
      <c r="I31" s="21"/>
      <c r="J31" s="21"/>
      <c r="K31" s="9"/>
      <c r="L31" s="9"/>
      <c r="M31" s="9"/>
      <c r="N31" s="9"/>
      <c r="O31" s="9"/>
    </row>
    <row r="32" spans="1:15" ht="14.45" customHeight="1" x14ac:dyDescent="0.25">
      <c r="A32" s="25" t="s">
        <v>28</v>
      </c>
      <c r="B32" s="20"/>
      <c r="C32" s="20"/>
      <c r="D32" s="20"/>
      <c r="E32" s="20"/>
      <c r="F32" s="20"/>
      <c r="G32" s="9"/>
      <c r="H32" s="9"/>
      <c r="I32" s="9"/>
      <c r="J32" s="9"/>
      <c r="K32" s="9"/>
      <c r="L32" s="9"/>
      <c r="M32" s="9"/>
      <c r="N32" s="9"/>
      <c r="O32" s="9"/>
    </row>
    <row r="33" spans="1: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x14ac:dyDescent="0.25">
      <c r="A34" s="31" t="s">
        <v>36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x14ac:dyDescent="0.25">
      <c r="A35" s="23" t="s">
        <v>37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x14ac:dyDescent="0.25"/>
    <row r="1048574" spans="1:1" hidden="1" x14ac:dyDescent="0.25">
      <c r="A1048574" t="s">
        <v>8</v>
      </c>
    </row>
  </sheetData>
  <mergeCells count="3">
    <mergeCell ref="C1:O3"/>
    <mergeCell ref="A22:H22"/>
    <mergeCell ref="A26:O26"/>
  </mergeCells>
  <hyperlinks>
    <hyperlink ref="A15" r:id="rId1" xr:uid="{5F702923-CBAB-4A3F-97E2-BEF623FCDD91}"/>
    <hyperlink ref="A18" r:id="rId2" xr:uid="{AEB27487-10AF-499A-8913-14A2FB2DB131}"/>
    <hyperlink ref="A22" r:id="rId3" xr:uid="{4CB6D07B-AC32-49FF-B42C-E6368EE365F6}"/>
    <hyperlink ref="A22:H22" r:id="rId4" display="Exercício Automático de Opções sobre Ações, UNITs e Cotas de ETF de RF" xr:uid="{DCB298E5-CFE7-4C90-93EA-12BD7E77F7F3}"/>
  </hyperlinks>
  <pageMargins left="0.511811024" right="0.511811024" top="0.78740157499999996" bottom="0.78740157499999996" header="0.31496062000000002" footer="0.31496062000000002"/>
  <pageSetup paperSize="9" orientation="portrait" r:id="rId5"/>
  <headerFooter>
    <oddFooter>&amp;C&amp;1#&amp;"Calibri"&amp;10&amp;K000000INFORMAÇÃO PÚBLICA – PUBLIC INFORMATION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8F35A-D2C9-4092-A644-A79CA29A6E17}">
  <dimension ref="A1:O1048554"/>
  <sheetViews>
    <sheetView tabSelected="1" workbookViewId="0"/>
  </sheetViews>
  <sheetFormatPr defaultRowHeight="15" x14ac:dyDescent="0.25"/>
  <cols>
    <col min="1" max="15" width="10.28515625" style="44" customWidth="1"/>
    <col min="16" max="16384" width="9.140625" style="44"/>
  </cols>
  <sheetData>
    <row r="1" spans="1:15" x14ac:dyDescent="0.25">
      <c r="C1" s="39" t="s">
        <v>77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x14ac:dyDescent="0.25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54" customHeight="1" x14ac:dyDescent="0.25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6" spans="1:15" x14ac:dyDescent="0.25">
      <c r="A6" s="45" t="s">
        <v>66</v>
      </c>
    </row>
    <row r="7" spans="1:15" x14ac:dyDescent="0.25">
      <c r="A7" s="44" t="s">
        <v>67</v>
      </c>
    </row>
    <row r="8" spans="1:15" x14ac:dyDescent="0.25">
      <c r="A8" s="46" t="s">
        <v>68</v>
      </c>
    </row>
    <row r="10" spans="1:15" x14ac:dyDescent="0.25">
      <c r="A10" s="45" t="s">
        <v>15</v>
      </c>
    </row>
    <row r="11" spans="1:15" x14ac:dyDescent="0.25">
      <c r="A11" s="50" t="s">
        <v>64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3" spans="1:15" x14ac:dyDescent="0.25">
      <c r="A13" s="45" t="s">
        <v>34</v>
      </c>
    </row>
    <row r="14" spans="1:15" x14ac:dyDescent="0.25">
      <c r="A14" s="47" t="s">
        <v>35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x14ac:dyDescent="0.25">
      <c r="A15" s="49" t="s">
        <v>65</v>
      </c>
    </row>
    <row r="17" spans="1:10" x14ac:dyDescent="0.25">
      <c r="A17" s="45" t="s">
        <v>76</v>
      </c>
    </row>
    <row r="18" spans="1:10" x14ac:dyDescent="0.25">
      <c r="A18" s="49" t="s">
        <v>69</v>
      </c>
    </row>
    <row r="19" spans="1:10" x14ac:dyDescent="0.25">
      <c r="A19" s="49" t="s">
        <v>70</v>
      </c>
    </row>
    <row r="20" spans="1:10" x14ac:dyDescent="0.25">
      <c r="A20" s="49" t="s">
        <v>71</v>
      </c>
    </row>
    <row r="22" spans="1:10" x14ac:dyDescent="0.25">
      <c r="A22" s="49" t="s">
        <v>72</v>
      </c>
    </row>
    <row r="23" spans="1:10" x14ac:dyDescent="0.25">
      <c r="A23" s="49"/>
    </row>
    <row r="24" spans="1:10" x14ac:dyDescent="0.25">
      <c r="A24" s="45" t="s">
        <v>75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10" x14ac:dyDescent="0.25">
      <c r="A25" s="49" t="s">
        <v>74</v>
      </c>
    </row>
    <row r="26" spans="1:10" x14ac:dyDescent="0.25">
      <c r="A26" s="44" t="s">
        <v>73</v>
      </c>
    </row>
    <row r="1048554" spans="1:1" x14ac:dyDescent="0.25">
      <c r="A1048554" s="44" t="s">
        <v>8</v>
      </c>
    </row>
  </sheetData>
  <mergeCells count="2">
    <mergeCell ref="C1:O3"/>
    <mergeCell ref="A11:O1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PÚBLICA – PUBLIC INFORMATION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92DF5-4C54-414B-AC65-24C355BD5E7C}">
  <sheetPr>
    <tabColor rgb="FF002060"/>
  </sheetPr>
  <dimension ref="A1:M38"/>
  <sheetViews>
    <sheetView zoomScale="80" zoomScaleNormal="80" workbookViewId="0">
      <pane ySplit="3" topLeftCell="A4" activePane="bottomLeft" state="frozen"/>
      <selection pane="bottomLeft" activeCell="E4" sqref="E4"/>
    </sheetView>
  </sheetViews>
  <sheetFormatPr defaultColWidth="0" defaultRowHeight="15" zeroHeight="1" x14ac:dyDescent="0.25"/>
  <cols>
    <col min="1" max="1" width="7.85546875" bestFit="1" customWidth="1"/>
    <col min="2" max="2" width="39" customWidth="1"/>
    <col min="3" max="3" width="45.5703125" style="9" customWidth="1"/>
    <col min="4" max="4" width="58.85546875" customWidth="1"/>
    <col min="5" max="5" width="59.42578125" customWidth="1"/>
    <col min="6" max="6" width="22.140625" customWidth="1"/>
    <col min="7" max="8" width="21.5703125" customWidth="1"/>
    <col min="9" max="9" width="16.28515625" bestFit="1" customWidth="1"/>
    <col min="10" max="10" width="31.5703125" customWidth="1"/>
    <col min="11" max="12" width="15.7109375" bestFit="1" customWidth="1"/>
    <col min="13" max="13" width="0" hidden="1" customWidth="1"/>
    <col min="14" max="16384" width="9.140625" hidden="1"/>
  </cols>
  <sheetData>
    <row r="1" spans="1:12" s="9" customFormat="1" x14ac:dyDescent="0.25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54.75" customHeight="1" x14ac:dyDescent="0.25">
      <c r="A3" s="1" t="s">
        <v>0</v>
      </c>
      <c r="B3" s="1" t="s">
        <v>9</v>
      </c>
      <c r="C3" s="10" t="s">
        <v>1</v>
      </c>
      <c r="D3" s="1" t="s">
        <v>16</v>
      </c>
      <c r="E3" s="1" t="s">
        <v>2</v>
      </c>
      <c r="F3" s="1" t="s">
        <v>19</v>
      </c>
      <c r="G3" s="1" t="s">
        <v>11</v>
      </c>
      <c r="H3" s="1" t="s">
        <v>12</v>
      </c>
      <c r="I3" s="4" t="s">
        <v>10</v>
      </c>
      <c r="J3" s="6" t="s">
        <v>14</v>
      </c>
      <c r="K3" s="5" t="s">
        <v>13</v>
      </c>
      <c r="L3" s="5" t="s">
        <v>17</v>
      </c>
    </row>
    <row r="4" spans="1:12" s="36" customFormat="1" ht="390" x14ac:dyDescent="0.25">
      <c r="A4" s="33">
        <v>1</v>
      </c>
      <c r="B4" s="33" t="s">
        <v>24</v>
      </c>
      <c r="C4" s="33" t="s">
        <v>41</v>
      </c>
      <c r="D4" s="34" t="s">
        <v>48</v>
      </c>
      <c r="E4" s="34" t="s">
        <v>49</v>
      </c>
      <c r="F4" s="35" t="s">
        <v>25</v>
      </c>
      <c r="G4" s="33" t="s">
        <v>42</v>
      </c>
      <c r="H4" s="33"/>
      <c r="I4" s="35"/>
    </row>
    <row r="5" spans="1:12" s="36" customFormat="1" ht="255" x14ac:dyDescent="0.25">
      <c r="A5" s="33">
        <v>2</v>
      </c>
      <c r="B5" s="33" t="s">
        <v>24</v>
      </c>
      <c r="C5" s="33" t="s">
        <v>43</v>
      </c>
      <c r="D5" s="34" t="s">
        <v>50</v>
      </c>
      <c r="E5" s="34" t="s">
        <v>56</v>
      </c>
      <c r="F5" s="35" t="s">
        <v>25</v>
      </c>
      <c r="G5" s="33" t="s">
        <v>42</v>
      </c>
      <c r="H5" s="33"/>
      <c r="I5" s="35"/>
    </row>
    <row r="6" spans="1:12" s="36" customFormat="1" ht="242.25" customHeight="1" x14ac:dyDescent="0.25">
      <c r="A6" s="33">
        <v>3</v>
      </c>
      <c r="B6" s="33" t="s">
        <v>24</v>
      </c>
      <c r="C6" s="33" t="s">
        <v>44</v>
      </c>
      <c r="D6" s="34" t="s">
        <v>51</v>
      </c>
      <c r="E6" s="34" t="s">
        <v>57</v>
      </c>
      <c r="F6" s="35" t="s">
        <v>25</v>
      </c>
      <c r="G6" s="33" t="s">
        <v>42</v>
      </c>
      <c r="H6" s="33"/>
      <c r="I6" s="35"/>
    </row>
    <row r="7" spans="1:12" s="36" customFormat="1" ht="344.25" customHeight="1" x14ac:dyDescent="0.25">
      <c r="A7" s="33">
        <v>4</v>
      </c>
      <c r="B7" s="33" t="s">
        <v>24</v>
      </c>
      <c r="C7" s="33" t="s">
        <v>45</v>
      </c>
      <c r="D7" s="34" t="s">
        <v>52</v>
      </c>
      <c r="E7" s="34" t="s">
        <v>58</v>
      </c>
      <c r="F7" s="35" t="s">
        <v>25</v>
      </c>
      <c r="G7" s="33" t="s">
        <v>53</v>
      </c>
      <c r="H7" s="33"/>
      <c r="I7" s="35"/>
    </row>
    <row r="8" spans="1:12" s="36" customFormat="1" ht="319.5" customHeight="1" x14ac:dyDescent="0.25">
      <c r="A8" s="33">
        <v>5</v>
      </c>
      <c r="B8" s="33" t="s">
        <v>24</v>
      </c>
      <c r="C8" s="33" t="s">
        <v>46</v>
      </c>
      <c r="D8" s="34" t="s">
        <v>54</v>
      </c>
      <c r="E8" s="38" t="s">
        <v>60</v>
      </c>
      <c r="F8" s="35" t="s">
        <v>25</v>
      </c>
      <c r="G8" s="35" t="s">
        <v>53</v>
      </c>
      <c r="H8" s="33"/>
      <c r="I8" s="35"/>
    </row>
    <row r="9" spans="1:12" s="36" customFormat="1" ht="330" customHeight="1" x14ac:dyDescent="0.25">
      <c r="A9" s="33">
        <v>6</v>
      </c>
      <c r="B9" s="33" t="s">
        <v>24</v>
      </c>
      <c r="C9" s="35" t="s">
        <v>47</v>
      </c>
      <c r="D9" s="34" t="s">
        <v>55</v>
      </c>
      <c r="E9" s="34" t="s">
        <v>59</v>
      </c>
      <c r="F9" s="35" t="s">
        <v>25</v>
      </c>
      <c r="G9" s="35" t="s">
        <v>53</v>
      </c>
      <c r="H9" s="33"/>
      <c r="I9" s="35"/>
    </row>
    <row r="10" spans="1:12" s="36" customFormat="1" ht="319.5" customHeight="1" x14ac:dyDescent="0.25">
      <c r="A10" s="33">
        <v>7</v>
      </c>
      <c r="B10" s="33" t="s">
        <v>24</v>
      </c>
      <c r="C10" s="33" t="s">
        <v>61</v>
      </c>
      <c r="D10" s="34" t="s">
        <v>62</v>
      </c>
      <c r="E10" s="34" t="s">
        <v>63</v>
      </c>
      <c r="F10" s="35" t="s">
        <v>25</v>
      </c>
      <c r="G10" s="33" t="s">
        <v>53</v>
      </c>
      <c r="H10" s="33"/>
      <c r="I10" s="35"/>
    </row>
    <row r="11" spans="1:12" s="36" customFormat="1" x14ac:dyDescent="0.25">
      <c r="A11" s="33"/>
      <c r="B11" s="33"/>
      <c r="C11" s="33"/>
      <c r="D11" s="34"/>
      <c r="E11" s="34"/>
      <c r="F11" s="35"/>
      <c r="G11" s="33"/>
      <c r="H11" s="33"/>
      <c r="I11" s="35"/>
    </row>
    <row r="12" spans="1:12" s="36" customFormat="1" x14ac:dyDescent="0.25">
      <c r="A12" s="33"/>
      <c r="B12" s="33"/>
      <c r="C12" s="33"/>
      <c r="D12" s="34"/>
      <c r="E12" s="34"/>
      <c r="F12" s="35"/>
      <c r="G12" s="33"/>
      <c r="H12" s="33"/>
      <c r="I12" s="35"/>
    </row>
    <row r="13" spans="1:12" s="36" customFormat="1" x14ac:dyDescent="0.25">
      <c r="A13" s="33"/>
      <c r="B13" s="33"/>
      <c r="C13" s="33"/>
      <c r="D13" s="34"/>
      <c r="E13" s="34"/>
      <c r="F13" s="35"/>
      <c r="G13" s="33"/>
      <c r="H13" s="33"/>
      <c r="I13" s="35"/>
    </row>
    <row r="14" spans="1:12" s="36" customFormat="1" x14ac:dyDescent="0.25">
      <c r="A14" s="33"/>
      <c r="B14" s="33"/>
      <c r="C14" s="33"/>
      <c r="D14" s="34"/>
      <c r="E14" s="34"/>
      <c r="F14" s="35"/>
      <c r="G14" s="33"/>
      <c r="H14" s="33"/>
      <c r="I14" s="35"/>
    </row>
    <row r="15" spans="1:12" s="36" customFormat="1" x14ac:dyDescent="0.25">
      <c r="A15" s="33"/>
      <c r="B15" s="33"/>
      <c r="C15" s="33"/>
      <c r="D15" s="34"/>
      <c r="E15" s="34"/>
      <c r="F15" s="35"/>
      <c r="G15" s="33"/>
      <c r="H15" s="33"/>
      <c r="I15" s="35"/>
    </row>
    <row r="16" spans="1:12" s="36" customFormat="1" x14ac:dyDescent="0.25">
      <c r="A16" s="33"/>
      <c r="B16" s="33"/>
      <c r="C16" s="33"/>
      <c r="D16" s="34"/>
      <c r="E16" s="34"/>
      <c r="F16" s="35"/>
      <c r="G16" s="33"/>
      <c r="H16" s="33"/>
      <c r="I16" s="35"/>
    </row>
    <row r="17" spans="1:12" s="36" customFormat="1" x14ac:dyDescent="0.25">
      <c r="A17" s="33"/>
      <c r="B17" s="33"/>
      <c r="C17" s="33"/>
      <c r="D17" s="34"/>
      <c r="E17" s="34"/>
      <c r="F17" s="35"/>
      <c r="G17" s="33"/>
      <c r="H17" s="33"/>
      <c r="I17" s="35"/>
    </row>
    <row r="18" spans="1:12" s="36" customFormat="1" x14ac:dyDescent="0.25">
      <c r="A18" s="33"/>
      <c r="B18" s="33"/>
      <c r="C18" s="33"/>
      <c r="D18" s="34"/>
      <c r="E18" s="34"/>
      <c r="F18" s="35"/>
      <c r="G18" s="33"/>
      <c r="H18" s="33"/>
      <c r="I18" s="35"/>
    </row>
    <row r="19" spans="1:12" s="36" customFormat="1" x14ac:dyDescent="0.25">
      <c r="A19" s="33"/>
      <c r="B19" s="33"/>
      <c r="C19" s="33"/>
      <c r="D19" s="34"/>
      <c r="E19" s="34"/>
      <c r="F19" s="35"/>
      <c r="G19" s="33"/>
      <c r="H19" s="33"/>
      <c r="I19" s="35"/>
    </row>
    <row r="20" spans="1:12" s="36" customFormat="1" x14ac:dyDescent="0.25">
      <c r="A20" s="33"/>
      <c r="B20" s="33"/>
      <c r="C20" s="33"/>
      <c r="D20" s="34"/>
      <c r="E20" s="34"/>
      <c r="F20" s="35"/>
      <c r="G20" s="33"/>
      <c r="H20" s="33"/>
      <c r="I20" s="35"/>
    </row>
    <row r="21" spans="1:12" s="36" customFormat="1" x14ac:dyDescent="0.25">
      <c r="A21" s="33"/>
      <c r="B21" s="33"/>
      <c r="C21" s="33"/>
      <c r="D21" s="34"/>
      <c r="E21" s="34"/>
      <c r="F21" s="35"/>
      <c r="G21" s="33"/>
      <c r="H21" s="33"/>
      <c r="I21" s="35"/>
    </row>
    <row r="22" spans="1:12" s="36" customFormat="1" x14ac:dyDescent="0.25">
      <c r="A22" s="33"/>
      <c r="B22" s="33"/>
      <c r="C22" s="33"/>
      <c r="D22" s="34"/>
      <c r="E22" s="34"/>
      <c r="F22" s="35"/>
      <c r="G22" s="33"/>
      <c r="H22" s="33"/>
      <c r="I22" s="35"/>
    </row>
    <row r="23" spans="1:12" s="36" customFormat="1" x14ac:dyDescent="0.25">
      <c r="A23" s="33"/>
      <c r="B23" s="33"/>
      <c r="C23" s="33"/>
      <c r="D23" s="37"/>
      <c r="E23" s="37"/>
      <c r="F23" s="33"/>
      <c r="G23" s="33"/>
      <c r="H23" s="33"/>
      <c r="I23" s="33"/>
      <c r="J23" s="33"/>
      <c r="K23" s="33"/>
      <c r="L23" s="33"/>
    </row>
    <row r="24" spans="1:12" s="36" customFormat="1" x14ac:dyDescent="0.25">
      <c r="A24" s="33"/>
      <c r="B24" s="33"/>
      <c r="C24" s="33"/>
      <c r="D24" s="37"/>
      <c r="E24" s="37"/>
      <c r="F24" s="33"/>
      <c r="G24" s="33"/>
      <c r="H24" s="33"/>
      <c r="I24" s="33"/>
      <c r="J24" s="33"/>
      <c r="K24" s="33"/>
      <c r="L24" s="33"/>
    </row>
    <row r="25" spans="1:12" s="36" customFormat="1" x14ac:dyDescent="0.25">
      <c r="A25" s="33"/>
      <c r="B25" s="33"/>
      <c r="C25" s="33"/>
      <c r="D25" s="37"/>
      <c r="E25" s="37"/>
      <c r="F25" s="33"/>
      <c r="G25" s="33"/>
      <c r="H25" s="33"/>
      <c r="I25" s="33"/>
      <c r="J25" s="33"/>
      <c r="K25" s="33"/>
      <c r="L25" s="33"/>
    </row>
    <row r="26" spans="1:12" x14ac:dyDescent="0.25">
      <c r="A26" s="11"/>
      <c r="B26" s="11"/>
      <c r="C26" s="11"/>
      <c r="D26" s="26"/>
      <c r="E26" s="26"/>
      <c r="F26" s="11"/>
      <c r="G26" s="11"/>
      <c r="H26" s="11"/>
      <c r="I26" s="11"/>
      <c r="J26" s="11"/>
      <c r="K26" s="11"/>
      <c r="L26" s="11"/>
    </row>
    <row r="27" spans="1:12" x14ac:dyDescent="0.25">
      <c r="A27" s="11"/>
      <c r="B27" s="11"/>
      <c r="C27" s="11"/>
      <c r="D27" s="26"/>
      <c r="E27" s="26"/>
      <c r="F27" s="11"/>
      <c r="G27" s="11"/>
      <c r="H27" s="11"/>
      <c r="I27" s="11"/>
      <c r="J27" s="11"/>
      <c r="K27" s="11"/>
      <c r="L27" s="11"/>
    </row>
    <row r="28" spans="1:12" x14ac:dyDescent="0.25">
      <c r="A28" s="11"/>
      <c r="B28" s="11"/>
      <c r="C28" s="11"/>
      <c r="D28" s="26"/>
      <c r="E28" s="26"/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1"/>
      <c r="C29" s="12"/>
      <c r="D29" s="12"/>
      <c r="E29" s="12"/>
      <c r="F29" s="8"/>
      <c r="G29" s="11"/>
      <c r="H29" s="11"/>
      <c r="I29" s="8"/>
      <c r="J29" s="9"/>
      <c r="K29" s="9"/>
      <c r="L29" s="9"/>
    </row>
    <row r="30" spans="1:12" x14ac:dyDescent="0.25">
      <c r="A30" s="11"/>
      <c r="B30" s="11"/>
      <c r="C30" s="12"/>
      <c r="D30" s="12"/>
      <c r="E30" s="12"/>
      <c r="F30" s="8"/>
      <c r="G30" s="11"/>
      <c r="H30" s="11"/>
      <c r="I30" s="8"/>
      <c r="J30" s="9"/>
      <c r="K30" s="9"/>
      <c r="L30" s="9"/>
    </row>
    <row r="31" spans="1:12" hidden="1" x14ac:dyDescent="0.25">
      <c r="A31" s="11"/>
      <c r="B31" s="11"/>
      <c r="C31" s="12"/>
      <c r="D31" s="12"/>
      <c r="E31" s="12"/>
      <c r="F31" s="8"/>
      <c r="G31" s="11"/>
      <c r="H31" s="11"/>
      <c r="I31" s="8"/>
      <c r="J31" s="9"/>
      <c r="K31" s="9"/>
      <c r="L31" s="9"/>
    </row>
    <row r="32" spans="1:12" hidden="1" x14ac:dyDescent="0.25">
      <c r="A32" s="11"/>
      <c r="B32" s="11"/>
      <c r="C32" s="12"/>
      <c r="D32" s="27"/>
      <c r="E32" s="12"/>
      <c r="F32" s="8"/>
      <c r="G32" s="28"/>
      <c r="H32" s="28"/>
      <c r="I32" s="8"/>
      <c r="J32" s="9"/>
      <c r="K32" s="9"/>
      <c r="L32" s="9"/>
    </row>
    <row r="33" spans="1:12" hidden="1" x14ac:dyDescent="0.25">
      <c r="A33" s="11"/>
      <c r="B33" s="11"/>
      <c r="C33" s="12"/>
      <c r="D33" s="27"/>
      <c r="E33" s="12"/>
      <c r="F33" s="8"/>
      <c r="G33" s="11"/>
      <c r="H33" s="11"/>
      <c r="I33" s="8"/>
      <c r="J33" s="9"/>
      <c r="K33" s="9"/>
      <c r="L33" s="9"/>
    </row>
    <row r="34" spans="1:12" hidden="1" x14ac:dyDescent="0.25">
      <c r="A34" s="11"/>
      <c r="B34" s="11"/>
      <c r="C34" s="12"/>
      <c r="D34" s="27"/>
      <c r="E34" s="12"/>
      <c r="F34" s="12"/>
      <c r="G34" s="14"/>
      <c r="H34" s="11"/>
      <c r="I34" s="8"/>
      <c r="J34" s="9"/>
      <c r="K34" s="9"/>
      <c r="L34" s="9"/>
    </row>
    <row r="35" spans="1:12" hidden="1" x14ac:dyDescent="0.25">
      <c r="A35" s="28"/>
      <c r="B35" s="11"/>
      <c r="C35" s="12"/>
      <c r="D35" s="29"/>
      <c r="E35" s="12"/>
      <c r="F35" s="30"/>
      <c r="G35" s="14"/>
      <c r="H35" s="11"/>
      <c r="I35" s="8"/>
      <c r="J35" s="9"/>
      <c r="K35" s="9"/>
      <c r="L35" s="9"/>
    </row>
    <row r="36" spans="1:12" hidden="1" x14ac:dyDescent="0.25">
      <c r="A36" s="11"/>
      <c r="B36" s="11"/>
      <c r="C36" s="12"/>
      <c r="D36" s="12"/>
      <c r="E36" s="12"/>
      <c r="F36" s="12"/>
      <c r="G36" s="14"/>
      <c r="H36" s="11"/>
      <c r="I36" s="8"/>
      <c r="J36" s="9"/>
      <c r="K36" s="9"/>
      <c r="L36" s="9"/>
    </row>
    <row r="37" spans="1:12" hidden="1" x14ac:dyDescent="0.25">
      <c r="A37" s="11"/>
      <c r="B37" s="11"/>
      <c r="C37" s="12"/>
      <c r="D37" s="12"/>
      <c r="E37" s="12"/>
      <c r="F37" s="12"/>
      <c r="G37" s="14"/>
      <c r="H37" s="11"/>
      <c r="I37" s="8"/>
      <c r="J37" s="9"/>
      <c r="K37" s="9"/>
      <c r="L37" s="9"/>
    </row>
    <row r="38" spans="1:12" x14ac:dyDescent="0.25"/>
  </sheetData>
  <protectedRanges>
    <protectedRange algorithmName="SHA-512" hashValue="iPdc+SSvIaKVKZ2eEpHlhzc01TzBgBM9ouQN4caPqkgvXqqd8iSDjrEXjb23muzrU4+5lNQP5kwXBNH8LyX2Mw==" saltValue="VcXDWqzACPFiB6v+p3PmBw==" spinCount="100000" sqref="I1:L3 I23:L28 I38:L1048576" name="Range1"/>
    <protectedRange algorithmName="SHA-512" hashValue="iPdc+SSvIaKVKZ2eEpHlhzc01TzBgBM9ouQN4caPqkgvXqqd8iSDjrEXjb23muzrU4+5lNQP5kwXBNH8LyX2Mw==" saltValue="VcXDWqzACPFiB6v+p3PmBw==" spinCount="100000" sqref="I4:L10" name="Range1_1"/>
    <protectedRange algorithmName="SHA-512" hashValue="iPdc+SSvIaKVKZ2eEpHlhzc01TzBgBM9ouQN4caPqkgvXqqd8iSDjrEXjb23muzrU4+5lNQP5kwXBNH8LyX2Mw==" saltValue="VcXDWqzACPFiB6v+p3PmBw==" spinCount="100000" sqref="I11:L11" name="Range1_2"/>
    <protectedRange algorithmName="SHA-512" hashValue="iPdc+SSvIaKVKZ2eEpHlhzc01TzBgBM9ouQN4caPqkgvXqqd8iSDjrEXjb23muzrU4+5lNQP5kwXBNH8LyX2Mw==" saltValue="VcXDWqzACPFiB6v+p3PmBw==" spinCount="100000" sqref="I12:L22" name="Range1_3"/>
    <protectedRange algorithmName="SHA-512" hashValue="iPdc+SSvIaKVKZ2eEpHlhzc01TzBgBM9ouQN4caPqkgvXqqd8iSDjrEXjb23muzrU4+5lNQP5kwXBNH8LyX2Mw==" saltValue="VcXDWqzACPFiB6v+p3PmBw==" spinCount="100000" sqref="I29:L37" name="Range1_4"/>
  </protectedRanges>
  <mergeCells count="1">
    <mergeCell ref="A1:L2"/>
  </mergeCells>
  <conditionalFormatting sqref="I4:I7">
    <cfRule type="beginsWith" dxfId="29" priority="35" operator="beginsWith" text="NOK">
      <formula>LEFT(I4,LEN("NOK"))="NOK"</formula>
    </cfRule>
    <cfRule type="beginsWith" dxfId="28" priority="36" operator="beginsWith" text="OK">
      <formula>LEFT(I4,LEN("OK"))="OK"</formula>
    </cfRule>
  </conditionalFormatting>
  <conditionalFormatting sqref="I11">
    <cfRule type="beginsWith" dxfId="27" priority="31" operator="beginsWith" text="NOK">
      <formula>LEFT(I11,LEN("NOK"))="NOK"</formula>
    </cfRule>
    <cfRule type="beginsWith" dxfId="26" priority="32" operator="beginsWith" text="OK">
      <formula>LEFT(I11,LEN("OK"))="OK"</formula>
    </cfRule>
  </conditionalFormatting>
  <conditionalFormatting sqref="I12">
    <cfRule type="beginsWith" dxfId="25" priority="29" operator="beginsWith" text="NOK">
      <formula>LEFT(I12,LEN("NOK"))="NOK"</formula>
    </cfRule>
    <cfRule type="beginsWith" dxfId="24" priority="30" operator="beginsWith" text="OK">
      <formula>LEFT(I12,LEN("OK"))="OK"</formula>
    </cfRule>
  </conditionalFormatting>
  <conditionalFormatting sqref="I8:I9">
    <cfRule type="beginsWith" dxfId="23" priority="27" operator="beginsWith" text="NOK">
      <formula>LEFT(I8,LEN("NOK"))="NOK"</formula>
    </cfRule>
    <cfRule type="beginsWith" dxfId="22" priority="28" operator="beginsWith" text="OK">
      <formula>LEFT(I8,LEN("OK"))="OK"</formula>
    </cfRule>
  </conditionalFormatting>
  <conditionalFormatting sqref="I13">
    <cfRule type="beginsWith" dxfId="21" priority="23" operator="beginsWith" text="NOK">
      <formula>LEFT(I13,LEN("NOK"))="NOK"</formula>
    </cfRule>
    <cfRule type="beginsWith" dxfId="20" priority="24" operator="beginsWith" text="OK">
      <formula>LEFT(I13,LEN("OK"))="OK"</formula>
    </cfRule>
  </conditionalFormatting>
  <conditionalFormatting sqref="I14">
    <cfRule type="beginsWith" dxfId="19" priority="21" operator="beginsWith" text="NOK">
      <formula>LEFT(I14,LEN("NOK"))="NOK"</formula>
    </cfRule>
    <cfRule type="beginsWith" dxfId="18" priority="22" operator="beginsWith" text="OK">
      <formula>LEFT(I14,LEN("OK"))="OK"</formula>
    </cfRule>
  </conditionalFormatting>
  <conditionalFormatting sqref="I15">
    <cfRule type="beginsWith" dxfId="17" priority="19" operator="beginsWith" text="NOK">
      <formula>LEFT(I15,LEN("NOK"))="NOK"</formula>
    </cfRule>
    <cfRule type="beginsWith" dxfId="16" priority="20" operator="beginsWith" text="OK">
      <formula>LEFT(I15,LEN("OK"))="OK"</formula>
    </cfRule>
  </conditionalFormatting>
  <conditionalFormatting sqref="I16">
    <cfRule type="beginsWith" dxfId="15" priority="17" operator="beginsWith" text="NOK">
      <formula>LEFT(I16,LEN("NOK"))="NOK"</formula>
    </cfRule>
    <cfRule type="beginsWith" dxfId="14" priority="18" operator="beginsWith" text="OK">
      <formula>LEFT(I16,LEN("OK"))="OK"</formula>
    </cfRule>
  </conditionalFormatting>
  <conditionalFormatting sqref="I17">
    <cfRule type="beginsWith" dxfId="13" priority="15" operator="beginsWith" text="NOK">
      <formula>LEFT(I17,LEN("NOK"))="NOK"</formula>
    </cfRule>
    <cfRule type="beginsWith" dxfId="12" priority="16" operator="beginsWith" text="OK">
      <formula>LEFT(I17,LEN("OK"))="OK"</formula>
    </cfRule>
  </conditionalFormatting>
  <conditionalFormatting sqref="I18:I19">
    <cfRule type="beginsWith" dxfId="11" priority="13" operator="beginsWith" text="NOK">
      <formula>LEFT(I18,LEN("NOK"))="NOK"</formula>
    </cfRule>
    <cfRule type="beginsWith" dxfId="10" priority="14" operator="beginsWith" text="OK">
      <formula>LEFT(I18,LEN("OK"))="OK"</formula>
    </cfRule>
  </conditionalFormatting>
  <conditionalFormatting sqref="I20">
    <cfRule type="beginsWith" dxfId="9" priority="11" operator="beginsWith" text="NOK">
      <formula>LEFT(I20,LEN("NOK"))="NOK"</formula>
    </cfRule>
    <cfRule type="beginsWith" dxfId="8" priority="12" operator="beginsWith" text="OK">
      <formula>LEFT(I20,LEN("OK"))="OK"</formula>
    </cfRule>
  </conditionalFormatting>
  <conditionalFormatting sqref="I22">
    <cfRule type="beginsWith" dxfId="7" priority="9" operator="beginsWith" text="NOK">
      <formula>LEFT(I22,LEN("NOK"))="NOK"</formula>
    </cfRule>
    <cfRule type="beginsWith" dxfId="6" priority="10" operator="beginsWith" text="OK">
      <formula>LEFT(I22,LEN("OK"))="OK"</formula>
    </cfRule>
  </conditionalFormatting>
  <conditionalFormatting sqref="I21">
    <cfRule type="beginsWith" dxfId="5" priority="7" operator="beginsWith" text="NOK">
      <formula>LEFT(I21,LEN("NOK"))="NOK"</formula>
    </cfRule>
    <cfRule type="beginsWith" dxfId="4" priority="8" operator="beginsWith" text="OK">
      <formula>LEFT(I21,LEN("OK"))="OK"</formula>
    </cfRule>
  </conditionalFormatting>
  <conditionalFormatting sqref="I29:I37">
    <cfRule type="beginsWith" dxfId="3" priority="5" operator="beginsWith" text="NOK">
      <formula>LEFT(I29,LEN("NOK"))="NOK"</formula>
    </cfRule>
    <cfRule type="beginsWith" dxfId="2" priority="6" operator="beginsWith" text="OK">
      <formula>LEFT(I29,LEN("OK"))="OK"</formula>
    </cfRule>
  </conditionalFormatting>
  <conditionalFormatting sqref="I10">
    <cfRule type="beginsWith" dxfId="1" priority="1" operator="beginsWith" text="NOK">
      <formula>LEFT(I10,LEN("NOK"))="NOK"</formula>
    </cfRule>
    <cfRule type="beginsWith" dxfId="0" priority="2" operator="beginsWith" text="OK">
      <formula>LEFT(I10,LEN("OK"))="OK"</formula>
    </cfRule>
  </conditionalFormatting>
  <dataValidations count="3">
    <dataValidation type="list" allowBlank="1" showInputMessage="1" showErrorMessage="1" sqref="I29:I37 I4:I23" xr:uid="{842D1048-2465-463A-84DF-271CD7D6905D}">
      <formula1>"OK - Concluído com sucesso, NOK - Erro na excução (detalhar), Não iniciado, N/A - Não se aplica"</formula1>
    </dataValidation>
    <dataValidation type="list" allowBlank="1" showInputMessage="1" showErrorMessage="1" sqref="H29:H37 H4:H23" xr:uid="{09B65F82-3027-465D-9E46-BB82CD006E85}">
      <formula1>"Tela,Arquivo,Mensageria"</formula1>
    </dataValidation>
    <dataValidation type="list" allowBlank="1" showInputMessage="1" showErrorMessage="1" sqref="F31:F37 F4:F29" xr:uid="{7674BC86-9FB4-409B-866B-926E7410DC9F}">
      <formula1>"Obrigatório,Opcional"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&amp;C&amp;1#&amp;"Calibri"&amp;10&amp;K000000INFORMAÇÃO PÚBLICA – PUBLIC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250CD-0BF8-4380-AEEB-9B1973B87CC4}">
  <dimension ref="B2:O24"/>
  <sheetViews>
    <sheetView showGridLines="0" zoomScale="80" zoomScaleNormal="80" workbookViewId="0">
      <selection activeCell="B9" sqref="B9"/>
    </sheetView>
  </sheetViews>
  <sheetFormatPr defaultColWidth="8.7109375" defaultRowHeight="12.75" x14ac:dyDescent="0.2"/>
  <cols>
    <col min="1" max="1" width="3.140625" style="13" customWidth="1"/>
    <col min="2" max="2" width="26.5703125" style="13" bestFit="1" customWidth="1"/>
    <col min="3" max="3" width="23.5703125" style="13" bestFit="1" customWidth="1"/>
    <col min="4" max="4" width="16.7109375" style="13" bestFit="1" customWidth="1"/>
    <col min="5" max="5" width="29.5703125" style="13" bestFit="1" customWidth="1"/>
    <col min="6" max="6" width="16.7109375" style="13" bestFit="1" customWidth="1"/>
    <col min="7" max="7" width="25.42578125" style="13" bestFit="1" customWidth="1"/>
    <col min="8" max="8" width="16.7109375" style="13" bestFit="1" customWidth="1"/>
    <col min="9" max="9" width="20.5703125" style="13" bestFit="1" customWidth="1"/>
    <col min="10" max="10" width="21.5703125" style="13" bestFit="1" customWidth="1"/>
    <col min="11" max="11" width="16.42578125" style="13" bestFit="1" customWidth="1"/>
    <col min="12" max="12" width="29.5703125" style="13" bestFit="1" customWidth="1"/>
    <col min="13" max="13" width="25.42578125" style="13" bestFit="1" customWidth="1"/>
    <col min="14" max="15" width="11" style="13" bestFit="1" customWidth="1"/>
    <col min="16" max="16384" width="8.7109375" style="13"/>
  </cols>
  <sheetData>
    <row r="2" spans="2:15" s="15" customFormat="1" ht="20.25" x14ac:dyDescent="0.3">
      <c r="B2" s="18" t="s">
        <v>18</v>
      </c>
    </row>
    <row r="3" spans="2:15" s="16" customFormat="1" x14ac:dyDescent="0.2">
      <c r="B3" s="17"/>
    </row>
    <row r="7" spans="2:15" x14ac:dyDescent="0.2">
      <c r="B7" s="19" t="s">
        <v>30</v>
      </c>
      <c r="C7" s="19"/>
      <c r="D7" s="19"/>
      <c r="E7" s="19"/>
      <c r="F7" s="19"/>
      <c r="G7" s="19"/>
      <c r="H7" s="19"/>
      <c r="I7" s="19"/>
      <c r="J7" s="19"/>
    </row>
    <row r="9" spans="2:15" ht="15" x14ac:dyDescent="0.25">
      <c r="O9"/>
    </row>
    <row r="10" spans="2:15" ht="15" x14ac:dyDescent="0.25">
      <c r="O10"/>
    </row>
    <row r="11" spans="2:15" ht="15" x14ac:dyDescent="0.25">
      <c r="O11"/>
    </row>
    <row r="12" spans="2:15" ht="15" x14ac:dyDescent="0.25">
      <c r="O12"/>
    </row>
    <row r="13" spans="2:15" ht="15" x14ac:dyDescent="0.25">
      <c r="J13"/>
      <c r="K13"/>
      <c r="L13"/>
      <c r="M13"/>
      <c r="N13"/>
      <c r="O13"/>
    </row>
    <row r="14" spans="2:15" ht="15" x14ac:dyDescent="0.25">
      <c r="J14"/>
      <c r="K14"/>
      <c r="L14"/>
    </row>
    <row r="15" spans="2:15" ht="15" x14ac:dyDescent="0.25">
      <c r="J15"/>
      <c r="K15"/>
      <c r="L15"/>
    </row>
    <row r="16" spans="2:15" ht="15" x14ac:dyDescent="0.25">
      <c r="J16"/>
      <c r="K16"/>
      <c r="L16"/>
    </row>
    <row r="17" spans="10:12" ht="15" x14ac:dyDescent="0.25">
      <c r="J17"/>
      <c r="K17"/>
      <c r="L17"/>
    </row>
    <row r="18" spans="10:12" ht="15" x14ac:dyDescent="0.25">
      <c r="J18"/>
      <c r="K18"/>
      <c r="L18"/>
    </row>
    <row r="19" spans="10:12" ht="15" x14ac:dyDescent="0.25">
      <c r="J19"/>
      <c r="K19"/>
      <c r="L19"/>
    </row>
    <row r="20" spans="10:12" ht="15" x14ac:dyDescent="0.25">
      <c r="J20"/>
      <c r="K20"/>
      <c r="L20"/>
    </row>
    <row r="21" spans="10:12" ht="15" x14ac:dyDescent="0.25">
      <c r="J21"/>
      <c r="K21"/>
      <c r="L21"/>
    </row>
    <row r="22" spans="10:12" ht="15" x14ac:dyDescent="0.25">
      <c r="J22"/>
      <c r="K22"/>
      <c r="L22"/>
    </row>
    <row r="23" spans="10:12" ht="15" x14ac:dyDescent="0.25">
      <c r="J23"/>
      <c r="K23"/>
      <c r="L23"/>
    </row>
    <row r="24" spans="10:12" ht="15" x14ac:dyDescent="0.25">
      <c r="J24"/>
      <c r="K24"/>
      <c r="L24"/>
    </row>
  </sheetData>
  <pageMargins left="0.7" right="0.7" top="0.75" bottom="0.75" header="0.3" footer="0.3"/>
  <pageSetup paperSize="9" orientation="portrait" r:id="rId1"/>
  <headerFooter>
    <oddFooter>&amp;C&amp;1#&amp;"Calibri"&amp;10&amp;K000000INFORMAÇÃO PÚBLICA – PUBLIC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Especificações do Roteiro</vt:lpstr>
      <vt:lpstr>Especificações</vt:lpstr>
      <vt:lpstr>Cenários de testePÓS NEGOCIAÇÃO</vt:lpstr>
      <vt:lpstr>Resumo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Cristina Pereira</dc:creator>
  <cp:lastModifiedBy>Vitor Augusto Ponte Campos</cp:lastModifiedBy>
  <cp:lastPrinted>2021-05-17T19:34:19Z</cp:lastPrinted>
  <dcterms:created xsi:type="dcterms:W3CDTF">2020-04-20T18:48:29Z</dcterms:created>
  <dcterms:modified xsi:type="dcterms:W3CDTF">2021-11-26T18:38:28Z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28e72b-e531-4a93-b6e1-4cba36a7be73_Enabled">
    <vt:lpwstr>true</vt:lpwstr>
  </property>
  <property fmtid="{D5CDD505-2E9C-101B-9397-08002B2CF9AE}" pid="3" name="MSIP_Label_d828e72b-e531-4a93-b6e1-4cba36a7be73_SetDate">
    <vt:lpwstr>2021-06-21T17:49:39Z</vt:lpwstr>
  </property>
  <property fmtid="{D5CDD505-2E9C-101B-9397-08002B2CF9AE}" pid="4" name="MSIP_Label_d828e72b-e531-4a93-b6e1-4cba36a7be73_Method">
    <vt:lpwstr>Privileged</vt:lpwstr>
  </property>
  <property fmtid="{D5CDD505-2E9C-101B-9397-08002B2CF9AE}" pid="5" name="MSIP_Label_d828e72b-e531-4a93-b6e1-4cba36a7be73_Name">
    <vt:lpwstr>d828e72b-e531-4a93-b6e1-4cba36a7be73</vt:lpwstr>
  </property>
  <property fmtid="{D5CDD505-2E9C-101B-9397-08002B2CF9AE}" pid="6" name="MSIP_Label_d828e72b-e531-4a93-b6e1-4cba36a7be73_SiteId">
    <vt:lpwstr>f9cfd8cb-c4a5-4677-b65d-3150dda310c9</vt:lpwstr>
  </property>
  <property fmtid="{D5CDD505-2E9C-101B-9397-08002B2CF9AE}" pid="7" name="MSIP_Label_d828e72b-e531-4a93-b6e1-4cba36a7be73_ActionId">
    <vt:lpwstr>c7702b46-6528-4646-ae0a-c2691e9f7db8</vt:lpwstr>
  </property>
  <property fmtid="{D5CDD505-2E9C-101B-9397-08002B2CF9AE}" pid="8" name="MSIP_Label_d828e72b-e531-4a93-b6e1-4cba36a7be73_ContentBits">
    <vt:lpwstr>2</vt:lpwstr>
  </property>
</Properties>
</file>